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 综合岗" sheetId="5" r:id="rId1"/>
  </sheets>
  <definedNames>
    <definedName name="_xlnm._FilterDatabase" localSheetId="0" hidden="1">'附件 综合岗'!$A$1:$L$43</definedName>
    <definedName name="_xlnm.Print_Titles" localSheetId="0">'附件 综合岗'!$3:$3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<sst xmlns="http://schemas.openxmlformats.org/spreadsheetml/2006/main" count="354" uniqueCount="146">
  <si>
    <t>附件：</t>
  </si>
  <si>
    <t>2024年鹰手营子矿区事业单位公开招聘工作人员岗位信息表</t>
  </si>
  <si>
    <t>主管部门</t>
  </si>
  <si>
    <t>用人单位</t>
  </si>
  <si>
    <t>单位性质</t>
  </si>
  <si>
    <t>岗位   名称</t>
  </si>
  <si>
    <t>岗位代码</t>
  </si>
  <si>
    <t>招聘人数</t>
  </si>
  <si>
    <t>计划招聘人数与进入面试人选比例</t>
  </si>
  <si>
    <t>专业</t>
  </si>
  <si>
    <t>学历低限</t>
  </si>
  <si>
    <t>学位低限</t>
  </si>
  <si>
    <t>其他条件</t>
  </si>
  <si>
    <t>招聘  方式</t>
  </si>
  <si>
    <t>承德市鹰手营子矿区委  办公室</t>
  </si>
  <si>
    <t>档案馆</t>
  </si>
  <si>
    <t>全额</t>
  </si>
  <si>
    <t>管理</t>
  </si>
  <si>
    <t>001013001</t>
  </si>
  <si>
    <t>1:3</t>
  </si>
  <si>
    <t>计算机类</t>
  </si>
  <si>
    <t>本科</t>
  </si>
  <si>
    <t>公开招聘</t>
  </si>
  <si>
    <t>中共承德市鹰手营子矿区委政法委员会</t>
  </si>
  <si>
    <t>综治中心</t>
  </si>
  <si>
    <t>001014001</t>
  </si>
  <si>
    <t>政治学类；法学类；中国语言文学类</t>
  </si>
  <si>
    <t>中共承德市鹰手营子矿区委宣传部</t>
  </si>
  <si>
    <t>融媒体中心</t>
  </si>
  <si>
    <t>专技</t>
  </si>
  <si>
    <t>001015001</t>
  </si>
  <si>
    <t>播音与主持艺术；广播电视编导；影视摄影与制作</t>
  </si>
  <si>
    <t>限男性</t>
  </si>
  <si>
    <t>001015002</t>
  </si>
  <si>
    <t>限女性</t>
  </si>
  <si>
    <t>承德市鹰手营子矿区委   社会工作部</t>
  </si>
  <si>
    <t>社区工作服务中心</t>
  </si>
  <si>
    <t>001016001</t>
  </si>
  <si>
    <t>行政管理；会计学；物业管理；社会工作；法学</t>
  </si>
  <si>
    <t>中共承德市鹰手营子矿区委网络安全和信息化委员会办公室</t>
  </si>
  <si>
    <t>互联网舆情信息中心</t>
  </si>
  <si>
    <t>001017001</t>
  </si>
  <si>
    <t>计算机科学与技术；网络工程；信息安全；数字媒体技术</t>
  </si>
  <si>
    <t>本岗位经常加班；出差，适合男性</t>
  </si>
  <si>
    <t>承德市鹰手营子矿区    残疾人联合会</t>
  </si>
  <si>
    <t>残疾人联合会</t>
  </si>
  <si>
    <t>001018001</t>
  </si>
  <si>
    <t>不限</t>
  </si>
  <si>
    <t>限高校毕业生</t>
  </si>
  <si>
    <t>承德市鹰手营子矿区   人民政府办公室</t>
  </si>
  <si>
    <t>门户网站信息中心</t>
  </si>
  <si>
    <t>001019001</t>
  </si>
  <si>
    <t>001019002</t>
  </si>
  <si>
    <t>土地储备中心</t>
  </si>
  <si>
    <t>001020001</t>
  </si>
  <si>
    <t>财政学类；金融学类</t>
  </si>
  <si>
    <t>机关事务管理服务中心</t>
  </si>
  <si>
    <t>机关事务服务中心</t>
  </si>
  <si>
    <t>001021001</t>
  </si>
  <si>
    <t>承德市鹰手营子矿区   发展改革局</t>
  </si>
  <si>
    <t>科学技术协会</t>
  </si>
  <si>
    <t>001022001</t>
  </si>
  <si>
    <t>承德市鹰手营子矿区   财政局</t>
  </si>
  <si>
    <t>财政集中支付中心</t>
  </si>
  <si>
    <t>001023001</t>
  </si>
  <si>
    <t>统计学；财政学；税收学</t>
  </si>
  <si>
    <t>001023002</t>
  </si>
  <si>
    <t>汉语言文学；秘书学；文秘教育</t>
  </si>
  <si>
    <t>001023003</t>
  </si>
  <si>
    <t>会计学；财务管理；审计学</t>
  </si>
  <si>
    <t>承德市鹰手营子矿区   商务局</t>
  </si>
  <si>
    <t>招商引资和投资促进中心</t>
  </si>
  <si>
    <t>001024001</t>
  </si>
  <si>
    <t>会计学；财务管理；商务策划管理；汉语言文学；行政管理；秘书学；计算机科学与技术；网络工程；金融学；金融工程；投资学；金融数学；经济与金融；国际经济与贸易；贸易经济；国际文化贸易；经济学；经济统计学；国民经济管理；商务经济学；环境资源与发展经济学；会展经济与管理；电子商务；电子商务与法律</t>
  </si>
  <si>
    <t>承德市鹰手营子矿区   应急管理局</t>
  </si>
  <si>
    <t>森林消防队</t>
  </si>
  <si>
    <t>001025001</t>
  </si>
  <si>
    <t>机械工程；化学工程与工艺；采矿工程；冶金工程；安全工程；视觉传达设计；土木工程；电子信息工程；电子科学与技术；灾害防治工程；应急管理</t>
  </si>
  <si>
    <t>承德市鹰手营子矿区   旅游和文化广电局</t>
  </si>
  <si>
    <t>文化馆</t>
  </si>
  <si>
    <t>001026001</t>
  </si>
  <si>
    <t>音乐表演；音乐学；作曲与作曲技术理论；舞蹈表演；舞蹈学；舞蹈编导；舞蹈教育</t>
  </si>
  <si>
    <t>承德市鹰手营子矿区   农业农村局</t>
  </si>
  <si>
    <t>农业技术推广和动植物疫病防控中心</t>
  </si>
  <si>
    <t>001027001</t>
  </si>
  <si>
    <t>植物生产类；生物科学类；动物生产类；动物医学类</t>
  </si>
  <si>
    <t>001027002</t>
  </si>
  <si>
    <t>农林经济管理；行政管理；会计；会计学；财务管理</t>
  </si>
  <si>
    <t>林业工作站</t>
  </si>
  <si>
    <t>001027003</t>
  </si>
  <si>
    <t>承德市鹰手营子矿区城市管理综合行政执法局</t>
  </si>
  <si>
    <t>环境卫生服务中心</t>
  </si>
  <si>
    <t>001028001</t>
  </si>
  <si>
    <t>金融学类；法学类；统计学；行政管理；风景园林；财务管理；地理科学类；土木工程</t>
  </si>
  <si>
    <t>承德市鹰手营子矿区   水务局</t>
  </si>
  <si>
    <t>河长制工作站</t>
  </si>
  <si>
    <t>001029001</t>
  </si>
  <si>
    <t>承德市鹰手营子矿区    民政局</t>
  </si>
  <si>
    <t>婚姻登记服务中心</t>
  </si>
  <si>
    <t>001030001</t>
  </si>
  <si>
    <t>社会学；社会工作；法学</t>
  </si>
  <si>
    <t>承德市鹰手营子矿区    退役军人事务局</t>
  </si>
  <si>
    <t>退役军人服务中心</t>
  </si>
  <si>
    <t>001031001</t>
  </si>
  <si>
    <t>承德市鹰手营子矿区人力资源和社会保障局</t>
  </si>
  <si>
    <t>社会保险事业服务中心</t>
  </si>
  <si>
    <t>001032001</t>
  </si>
  <si>
    <t>会计学；财务管理；审计学；电子信息工程；电子科学与技术；计算机科学与技术</t>
  </si>
  <si>
    <t>001032002</t>
  </si>
  <si>
    <t>劳动人事争议仲裁院</t>
  </si>
  <si>
    <t>001032003</t>
  </si>
  <si>
    <t>汉语言文学；汉语言；法学；行政管理</t>
  </si>
  <si>
    <t>001032004</t>
  </si>
  <si>
    <t>承德市鹰手营子矿区    医疗保障局</t>
  </si>
  <si>
    <t>医疗保险服务中心</t>
  </si>
  <si>
    <t>001033001</t>
  </si>
  <si>
    <t>法学类；临床医学类</t>
  </si>
  <si>
    <t>承德市鹰手营子矿区   交通运输局</t>
  </si>
  <si>
    <t>交通运输事务综合服务中心</t>
  </si>
  <si>
    <t>自支</t>
  </si>
  <si>
    <t>001034001</t>
  </si>
  <si>
    <t>电子信息工程；电子科学与技术；信息安全</t>
  </si>
  <si>
    <t>公路养护事业发展中心</t>
  </si>
  <si>
    <t>001034002</t>
  </si>
  <si>
    <t>土木工程；交通运输；交通工程</t>
  </si>
  <si>
    <t>承德市鹰手营子矿区    住房和城乡建设局</t>
  </si>
  <si>
    <t>住房和城乡建设服务中心</t>
  </si>
  <si>
    <t>001035001</t>
  </si>
  <si>
    <t>土木工程；给排水科学与工程；建筑节能技术与工程；测绘工程</t>
  </si>
  <si>
    <t>承德市鹰手营子矿区   市场监督管理局</t>
  </si>
  <si>
    <t>食品药品快速检测中心</t>
  </si>
  <si>
    <t>001036001</t>
  </si>
  <si>
    <t>食品科学与工程；食品质量与安全；农产品质量与安全；药学；药物制剂；临床药学；药事管理；药物化学；应用药学；中药学</t>
  </si>
  <si>
    <t>001036002</t>
  </si>
  <si>
    <t>会计学；财务管理；审计学；资产评估；财务会计教育</t>
  </si>
  <si>
    <t>001036003</t>
  </si>
  <si>
    <t>汉语言文学；应用语言学；秘书学；文秘教育；新闻学；广播电视新闻学</t>
  </si>
  <si>
    <t>承德市鹰手营子矿区   数据和政务服务局</t>
  </si>
  <si>
    <t>政务服务中心</t>
  </si>
  <si>
    <t>001037001</t>
  </si>
  <si>
    <t>承德市鹰手营子矿区   卫生健康局</t>
  </si>
  <si>
    <t>红十字会</t>
  </si>
  <si>
    <t>001038001</t>
  </si>
  <si>
    <t>汉语言文学；汉语言；行政管理；工商管理</t>
  </si>
  <si>
    <t>001038002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</si>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</sst>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仿宋"/>
      <charset val="134"/>
    </font>
    <font>
      <b/>
      <sz val="14"/>
      <name val="仿宋"/>
      <charset val="134"/>
    </font>
    <font>
      <sz val="20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Border="1" applyAlignment="1">
      <alignment vertical="center" wrapText="1" readingOrder="1"/>
    </xf>
    <xf numFmtId="0" fontId="1" fillId="2" borderId="0" xfId="0" applyFont="1" applyFill="1" applyAlignment="1">
      <alignment vertical="center" wrapText="1" readingOrder="1"/>
    </xf>
    <xf numFmtId="0" fontId="1" fillId="0" borderId="0" xfId="0" applyFont="1" applyFill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vertical="center" wrapText="1" readingOrder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 readingOrder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 readingOrder="1"/>
    </xf>
    <xf numFmtId="176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readingOrder="1"/>
    </xf>
    <xf numFmtId="176" fontId="1" fillId="2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vertical="center" wrapText="1" readingOrder="1"/>
    </xf>
    <xf numFmtId="0" fontId="1" fillId="2" borderId="2" xfId="0" applyFont="1" applyFill="1" applyBorder="1" applyAlignment="1" quotePrefix="1">
      <alignment horizontal="center" vertical="center" wrapText="1" readingOrder="1"/>
    </xf>
    <xf numFmtId="0" fontId="1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MS Sans Serif 2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A6" sqref="A6:A7"/>
    </sheetView>
  </sheetViews>
  <sheetFormatPr defaultColWidth="9" defaultRowHeight="13.5"/>
  <cols>
    <col min="1" max="1" width="23" style="9" customWidth="1"/>
    <col min="2" max="2" width="16.875" style="10" customWidth="1"/>
    <col min="3" max="3" width="6.375" style="10" customWidth="1"/>
    <col min="4" max="4" width="6.625" style="9" customWidth="1"/>
    <col min="5" max="5" width="15.75" style="9" customWidth="1"/>
    <col min="6" max="6" width="6.375" style="11" customWidth="1"/>
    <col min="7" max="7" width="9.125" style="11" customWidth="1"/>
    <col min="8" max="8" width="33.5" style="11" customWidth="1"/>
    <col min="9" max="9" width="6.5" style="9" customWidth="1"/>
    <col min="10" max="10" width="6.25" style="9" customWidth="1"/>
    <col min="11" max="11" width="16.625" style="10" customWidth="1"/>
    <col min="12" max="12" width="9.875" style="12" customWidth="1"/>
    <col min="13" max="16384" width="9" style="13"/>
  </cols>
  <sheetData>
    <row r="1" ht="26" customHeight="1" spans="1:1">
      <c r="A1" s="14" t="s">
        <v>0</v>
      </c>
    </row>
    <row r="2" s="1" customFormat="1" ht="37.5" customHeigh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="2" customFormat="1" ht="72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</row>
    <row r="4" s="3" customFormat="1" ht="50" customHeight="1" spans="1:12">
      <c r="A4" s="19" t="s">
        <v>14</v>
      </c>
      <c r="B4" s="19" t="s">
        <v>15</v>
      </c>
      <c r="C4" s="19" t="s">
        <v>16</v>
      </c>
      <c r="D4" s="19" t="s">
        <v>17</v>
      </c>
      <c r="E4" s="60" t="s">
        <v>18</v>
      </c>
      <c r="F4" s="19">
        <v>1</v>
      </c>
      <c r="G4" s="20" t="s">
        <v>19</v>
      </c>
      <c r="H4" s="21" t="s">
        <v>20</v>
      </c>
      <c r="I4" s="19" t="s">
        <v>21</v>
      </c>
      <c r="J4" s="19"/>
      <c r="K4" s="36"/>
      <c r="L4" s="25" t="s">
        <v>22</v>
      </c>
    </row>
    <row r="5" s="4" customFormat="1" ht="54" customHeight="1" spans="1:12">
      <c r="A5" s="19" t="s">
        <v>23</v>
      </c>
      <c r="B5" s="19" t="s">
        <v>24</v>
      </c>
      <c r="C5" s="19" t="s">
        <v>16</v>
      </c>
      <c r="D5" s="19" t="s">
        <v>17</v>
      </c>
      <c r="E5" s="60" t="s">
        <v>25</v>
      </c>
      <c r="F5" s="19">
        <v>1</v>
      </c>
      <c r="G5" s="20" t="s">
        <v>19</v>
      </c>
      <c r="H5" s="21" t="s">
        <v>26</v>
      </c>
      <c r="I5" s="19" t="s">
        <v>21</v>
      </c>
      <c r="J5" s="19"/>
      <c r="K5" s="36"/>
      <c r="L5" s="25" t="s">
        <v>22</v>
      </c>
    </row>
    <row r="6" s="5" customFormat="1" ht="53" customHeight="1" spans="1:12">
      <c r="A6" s="22" t="s">
        <v>27</v>
      </c>
      <c r="B6" s="23" t="s">
        <v>28</v>
      </c>
      <c r="C6" s="24" t="s">
        <v>16</v>
      </c>
      <c r="D6" s="25" t="s">
        <v>29</v>
      </c>
      <c r="E6" s="61" t="s">
        <v>30</v>
      </c>
      <c r="F6" s="25">
        <v>1</v>
      </c>
      <c r="G6" s="20" t="s">
        <v>19</v>
      </c>
      <c r="H6" s="26" t="s">
        <v>31</v>
      </c>
      <c r="I6" s="24" t="s">
        <v>21</v>
      </c>
      <c r="J6" s="24"/>
      <c r="K6" s="39" t="s">
        <v>32</v>
      </c>
      <c r="L6" s="25" t="s">
        <v>22</v>
      </c>
    </row>
    <row r="7" s="5" customFormat="1" ht="53" customHeight="1" spans="1:12">
      <c r="A7" s="27"/>
      <c r="B7" s="28"/>
      <c r="C7" s="24" t="s">
        <v>16</v>
      </c>
      <c r="D7" s="25" t="s">
        <v>29</v>
      </c>
      <c r="E7" s="61" t="s">
        <v>33</v>
      </c>
      <c r="F7" s="25">
        <v>1</v>
      </c>
      <c r="G7" s="20" t="s">
        <v>19</v>
      </c>
      <c r="H7" s="26" t="s">
        <v>31</v>
      </c>
      <c r="I7" s="24" t="s">
        <v>21</v>
      </c>
      <c r="J7" s="24"/>
      <c r="K7" s="39" t="s">
        <v>34</v>
      </c>
      <c r="L7" s="25" t="s">
        <v>22</v>
      </c>
    </row>
    <row r="8" s="5" customFormat="1" ht="53" customHeight="1" spans="1:12">
      <c r="A8" s="29" t="s">
        <v>35</v>
      </c>
      <c r="B8" s="29" t="s">
        <v>36</v>
      </c>
      <c r="C8" s="24" t="s">
        <v>16</v>
      </c>
      <c r="D8" s="30" t="s">
        <v>17</v>
      </c>
      <c r="E8" s="31" t="s">
        <v>37</v>
      </c>
      <c r="F8" s="30">
        <v>1</v>
      </c>
      <c r="G8" s="20" t="s">
        <v>19</v>
      </c>
      <c r="H8" s="26" t="s">
        <v>38</v>
      </c>
      <c r="I8" s="24" t="s">
        <v>21</v>
      </c>
      <c r="J8" s="24"/>
      <c r="K8" s="39"/>
      <c r="L8" s="25" t="s">
        <v>22</v>
      </c>
    </row>
    <row r="9" s="3" customFormat="1" ht="66" customHeight="1" spans="1:12">
      <c r="A9" s="19" t="s">
        <v>39</v>
      </c>
      <c r="B9" s="19" t="s">
        <v>40</v>
      </c>
      <c r="C9" s="19" t="s">
        <v>16</v>
      </c>
      <c r="D9" s="19" t="s">
        <v>17</v>
      </c>
      <c r="E9" s="32" t="s">
        <v>41</v>
      </c>
      <c r="F9" s="19">
        <v>1</v>
      </c>
      <c r="G9" s="20" t="s">
        <v>19</v>
      </c>
      <c r="H9" s="21" t="s">
        <v>42</v>
      </c>
      <c r="I9" s="19" t="s">
        <v>21</v>
      </c>
      <c r="J9" s="19"/>
      <c r="K9" s="36" t="s">
        <v>43</v>
      </c>
      <c r="L9" s="25" t="s">
        <v>22</v>
      </c>
    </row>
    <row r="10" s="5" customFormat="1" ht="52" customHeight="1" spans="1:12">
      <c r="A10" s="24" t="s">
        <v>44</v>
      </c>
      <c r="B10" s="24" t="s">
        <v>45</v>
      </c>
      <c r="C10" s="24" t="s">
        <v>16</v>
      </c>
      <c r="D10" s="24" t="s">
        <v>17</v>
      </c>
      <c r="E10" s="31" t="s">
        <v>46</v>
      </c>
      <c r="F10" s="24">
        <v>1</v>
      </c>
      <c r="G10" s="20" t="s">
        <v>19</v>
      </c>
      <c r="H10" s="26" t="s">
        <v>47</v>
      </c>
      <c r="I10" s="24" t="s">
        <v>21</v>
      </c>
      <c r="J10" s="24"/>
      <c r="K10" s="39" t="s">
        <v>48</v>
      </c>
      <c r="L10" s="25" t="s">
        <v>22</v>
      </c>
    </row>
    <row r="11" s="3" customFormat="1" ht="34" customHeight="1" spans="1:12">
      <c r="A11" s="33" t="s">
        <v>49</v>
      </c>
      <c r="B11" s="33" t="s">
        <v>50</v>
      </c>
      <c r="C11" s="19" t="s">
        <v>16</v>
      </c>
      <c r="D11" s="34" t="s">
        <v>17</v>
      </c>
      <c r="E11" s="35" t="s">
        <v>51</v>
      </c>
      <c r="F11" s="34">
        <v>1</v>
      </c>
      <c r="G11" s="20" t="s">
        <v>19</v>
      </c>
      <c r="H11" s="36" t="s">
        <v>47</v>
      </c>
      <c r="I11" s="19" t="s">
        <v>21</v>
      </c>
      <c r="J11" s="19"/>
      <c r="K11" s="36" t="s">
        <v>34</v>
      </c>
      <c r="L11" s="25" t="s">
        <v>22</v>
      </c>
    </row>
    <row r="12" s="3" customFormat="1" ht="34" customHeight="1" spans="1:12">
      <c r="A12" s="33"/>
      <c r="B12" s="33"/>
      <c r="C12" s="19"/>
      <c r="D12" s="34" t="s">
        <v>17</v>
      </c>
      <c r="E12" s="35" t="s">
        <v>52</v>
      </c>
      <c r="F12" s="34">
        <v>1</v>
      </c>
      <c r="G12" s="20" t="s">
        <v>19</v>
      </c>
      <c r="H12" s="36" t="s">
        <v>47</v>
      </c>
      <c r="I12" s="19" t="s">
        <v>21</v>
      </c>
      <c r="J12" s="19"/>
      <c r="K12" s="36" t="s">
        <v>32</v>
      </c>
      <c r="L12" s="25" t="s">
        <v>22</v>
      </c>
    </row>
    <row r="13" s="6" customFormat="1" ht="34" customHeight="1" spans="1:12">
      <c r="A13" s="29" t="s">
        <v>49</v>
      </c>
      <c r="B13" s="25" t="s">
        <v>53</v>
      </c>
      <c r="C13" s="24" t="s">
        <v>16</v>
      </c>
      <c r="D13" s="23" t="s">
        <v>17</v>
      </c>
      <c r="E13" s="37" t="s">
        <v>54</v>
      </c>
      <c r="F13" s="23">
        <v>1</v>
      </c>
      <c r="G13" s="20" t="s">
        <v>19</v>
      </c>
      <c r="H13" s="26" t="s">
        <v>55</v>
      </c>
      <c r="I13" s="24" t="s">
        <v>21</v>
      </c>
      <c r="J13" s="24"/>
      <c r="K13" s="39"/>
      <c r="L13" s="25" t="s">
        <v>22</v>
      </c>
    </row>
    <row r="14" s="6" customFormat="1" ht="34" customHeight="1" spans="1:12">
      <c r="A14" s="29" t="s">
        <v>56</v>
      </c>
      <c r="B14" s="29" t="s">
        <v>57</v>
      </c>
      <c r="C14" s="24" t="s">
        <v>16</v>
      </c>
      <c r="D14" s="25" t="s">
        <v>17</v>
      </c>
      <c r="E14" s="38" t="s">
        <v>58</v>
      </c>
      <c r="F14" s="25">
        <v>1</v>
      </c>
      <c r="G14" s="20" t="s">
        <v>19</v>
      </c>
      <c r="H14" s="39" t="s">
        <v>47</v>
      </c>
      <c r="I14" s="24" t="s">
        <v>21</v>
      </c>
      <c r="J14" s="24"/>
      <c r="K14" s="39" t="s">
        <v>48</v>
      </c>
      <c r="L14" s="25" t="s">
        <v>22</v>
      </c>
    </row>
    <row r="15" s="4" customFormat="1" ht="34" customHeight="1" spans="1:12">
      <c r="A15" s="33" t="s">
        <v>59</v>
      </c>
      <c r="B15" s="34" t="s">
        <v>60</v>
      </c>
      <c r="C15" s="19" t="s">
        <v>16</v>
      </c>
      <c r="D15" s="40" t="s">
        <v>17</v>
      </c>
      <c r="E15" s="32" t="s">
        <v>61</v>
      </c>
      <c r="F15" s="40">
        <v>1</v>
      </c>
      <c r="G15" s="20" t="s">
        <v>19</v>
      </c>
      <c r="H15" s="21" t="s">
        <v>47</v>
      </c>
      <c r="I15" s="19" t="s">
        <v>21</v>
      </c>
      <c r="J15" s="19"/>
      <c r="K15" s="36" t="s">
        <v>48</v>
      </c>
      <c r="L15" s="25" t="s">
        <v>22</v>
      </c>
    </row>
    <row r="16" s="3" customFormat="1" ht="34" customHeight="1" spans="1:12">
      <c r="A16" s="33" t="s">
        <v>62</v>
      </c>
      <c r="B16" s="41" t="s">
        <v>63</v>
      </c>
      <c r="C16" s="19" t="s">
        <v>16</v>
      </c>
      <c r="D16" s="19" t="s">
        <v>17</v>
      </c>
      <c r="E16" s="32" t="s">
        <v>64</v>
      </c>
      <c r="F16" s="34">
        <v>1</v>
      </c>
      <c r="G16" s="20" t="s">
        <v>19</v>
      </c>
      <c r="H16" s="21" t="s">
        <v>65</v>
      </c>
      <c r="I16" s="19" t="s">
        <v>21</v>
      </c>
      <c r="J16" s="19"/>
      <c r="K16" s="36"/>
      <c r="L16" s="25" t="s">
        <v>22</v>
      </c>
    </row>
    <row r="17" s="3" customFormat="1" ht="34" customHeight="1" spans="1:12">
      <c r="A17" s="33"/>
      <c r="B17" s="42"/>
      <c r="C17" s="19" t="s">
        <v>16</v>
      </c>
      <c r="D17" s="19" t="s">
        <v>17</v>
      </c>
      <c r="E17" s="32" t="s">
        <v>66</v>
      </c>
      <c r="F17" s="34">
        <v>1</v>
      </c>
      <c r="G17" s="20" t="s">
        <v>19</v>
      </c>
      <c r="H17" s="21" t="s">
        <v>67</v>
      </c>
      <c r="I17" s="19" t="s">
        <v>21</v>
      </c>
      <c r="J17" s="19"/>
      <c r="K17" s="36"/>
      <c r="L17" s="25" t="s">
        <v>22</v>
      </c>
    </row>
    <row r="18" s="3" customFormat="1" ht="34" customHeight="1" spans="1:12">
      <c r="A18" s="33"/>
      <c r="B18" s="43"/>
      <c r="C18" s="19" t="s">
        <v>16</v>
      </c>
      <c r="D18" s="19" t="s">
        <v>17</v>
      </c>
      <c r="E18" s="32" t="s">
        <v>68</v>
      </c>
      <c r="F18" s="34">
        <v>2</v>
      </c>
      <c r="G18" s="20" t="s">
        <v>19</v>
      </c>
      <c r="H18" s="21" t="s">
        <v>69</v>
      </c>
      <c r="I18" s="19" t="s">
        <v>21</v>
      </c>
      <c r="J18" s="19"/>
      <c r="K18" s="36"/>
      <c r="L18" s="25" t="s">
        <v>22</v>
      </c>
    </row>
    <row r="19" s="4" customFormat="1" ht="159" customHeight="1" spans="1:12">
      <c r="A19" s="33" t="s">
        <v>70</v>
      </c>
      <c r="B19" s="33" t="s">
        <v>71</v>
      </c>
      <c r="C19" s="19" t="s">
        <v>16</v>
      </c>
      <c r="D19" s="19" t="s">
        <v>17</v>
      </c>
      <c r="E19" s="32" t="s">
        <v>72</v>
      </c>
      <c r="F19" s="19">
        <v>1</v>
      </c>
      <c r="G19" s="20" t="s">
        <v>19</v>
      </c>
      <c r="H19" s="21" t="s">
        <v>73</v>
      </c>
      <c r="I19" s="19" t="s">
        <v>21</v>
      </c>
      <c r="J19" s="19"/>
      <c r="K19" s="36"/>
      <c r="L19" s="25" t="s">
        <v>22</v>
      </c>
    </row>
    <row r="20" s="5" customFormat="1" ht="90" customHeight="1" spans="1:12">
      <c r="A20" s="24" t="s">
        <v>74</v>
      </c>
      <c r="B20" s="24" t="s">
        <v>75</v>
      </c>
      <c r="C20" s="24" t="s">
        <v>16</v>
      </c>
      <c r="D20" s="24" t="s">
        <v>17</v>
      </c>
      <c r="E20" s="31" t="s">
        <v>76</v>
      </c>
      <c r="F20" s="24">
        <v>2</v>
      </c>
      <c r="G20" s="20" t="s">
        <v>19</v>
      </c>
      <c r="H20" s="39" t="s">
        <v>77</v>
      </c>
      <c r="I20" s="24" t="s">
        <v>21</v>
      </c>
      <c r="J20" s="24"/>
      <c r="K20" s="39"/>
      <c r="L20" s="25" t="s">
        <v>22</v>
      </c>
    </row>
    <row r="21" s="5" customFormat="1" ht="69" customHeight="1" spans="1:12">
      <c r="A21" s="24" t="s">
        <v>78</v>
      </c>
      <c r="B21" s="24" t="s">
        <v>79</v>
      </c>
      <c r="C21" s="24" t="s">
        <v>16</v>
      </c>
      <c r="D21" s="24" t="s">
        <v>29</v>
      </c>
      <c r="E21" s="31" t="s">
        <v>80</v>
      </c>
      <c r="F21" s="24">
        <v>1</v>
      </c>
      <c r="G21" s="20" t="s">
        <v>19</v>
      </c>
      <c r="H21" s="26" t="s">
        <v>81</v>
      </c>
      <c r="I21" s="24" t="s">
        <v>21</v>
      </c>
      <c r="J21" s="24"/>
      <c r="K21" s="39"/>
      <c r="L21" s="25" t="s">
        <v>22</v>
      </c>
    </row>
    <row r="22" s="5" customFormat="1" ht="46" customHeight="1" spans="1:12">
      <c r="A22" s="22" t="s">
        <v>82</v>
      </c>
      <c r="B22" s="22" t="s">
        <v>83</v>
      </c>
      <c r="C22" s="24" t="s">
        <v>16</v>
      </c>
      <c r="D22" s="24" t="s">
        <v>17</v>
      </c>
      <c r="E22" s="31" t="s">
        <v>84</v>
      </c>
      <c r="F22" s="24">
        <v>1</v>
      </c>
      <c r="G22" s="20" t="s">
        <v>19</v>
      </c>
      <c r="H22" s="26" t="s">
        <v>85</v>
      </c>
      <c r="I22" s="24" t="s">
        <v>21</v>
      </c>
      <c r="J22" s="24"/>
      <c r="K22" s="39"/>
      <c r="L22" s="25" t="s">
        <v>22</v>
      </c>
    </row>
    <row r="23" s="5" customFormat="1" ht="46" customHeight="1" spans="1:12">
      <c r="A23" s="44"/>
      <c r="B23" s="27"/>
      <c r="C23" s="24" t="s">
        <v>16</v>
      </c>
      <c r="D23" s="24" t="s">
        <v>17</v>
      </c>
      <c r="E23" s="31" t="s">
        <v>86</v>
      </c>
      <c r="F23" s="24">
        <v>1</v>
      </c>
      <c r="G23" s="20" t="s">
        <v>19</v>
      </c>
      <c r="H23" s="26" t="s">
        <v>87</v>
      </c>
      <c r="I23" s="24" t="s">
        <v>21</v>
      </c>
      <c r="J23" s="24"/>
      <c r="K23" s="39"/>
      <c r="L23" s="25" t="s">
        <v>22</v>
      </c>
    </row>
    <row r="24" s="5" customFormat="1" ht="36" customHeight="1" spans="1:12">
      <c r="A24" s="24"/>
      <c r="B24" s="24" t="s">
        <v>88</v>
      </c>
      <c r="C24" s="24" t="s">
        <v>16</v>
      </c>
      <c r="D24" s="24" t="s">
        <v>17</v>
      </c>
      <c r="E24" s="31" t="s">
        <v>89</v>
      </c>
      <c r="F24" s="24">
        <v>2</v>
      </c>
      <c r="G24" s="20" t="s">
        <v>19</v>
      </c>
      <c r="H24" s="26" t="s">
        <v>47</v>
      </c>
      <c r="I24" s="24" t="s">
        <v>21</v>
      </c>
      <c r="J24" s="24"/>
      <c r="K24" s="39" t="s">
        <v>48</v>
      </c>
      <c r="L24" s="25" t="s">
        <v>22</v>
      </c>
    </row>
    <row r="25" s="5" customFormat="1" ht="60" customHeight="1" spans="1:12">
      <c r="A25" s="22" t="s">
        <v>90</v>
      </c>
      <c r="B25" s="24" t="s">
        <v>91</v>
      </c>
      <c r="C25" s="24" t="s">
        <v>16</v>
      </c>
      <c r="D25" s="24" t="s">
        <v>17</v>
      </c>
      <c r="E25" s="31" t="s">
        <v>92</v>
      </c>
      <c r="F25" s="24">
        <v>2</v>
      </c>
      <c r="G25" s="20" t="s">
        <v>19</v>
      </c>
      <c r="H25" s="26" t="s">
        <v>93</v>
      </c>
      <c r="I25" s="24" t="s">
        <v>21</v>
      </c>
      <c r="J25" s="24"/>
      <c r="K25" s="39"/>
      <c r="L25" s="25" t="s">
        <v>22</v>
      </c>
    </row>
    <row r="26" s="3" customFormat="1" ht="41" customHeight="1" spans="1:12">
      <c r="A26" s="19" t="s">
        <v>94</v>
      </c>
      <c r="B26" s="45" t="s">
        <v>95</v>
      </c>
      <c r="C26" s="45" t="s">
        <v>16</v>
      </c>
      <c r="D26" s="45" t="s">
        <v>17</v>
      </c>
      <c r="E26" s="31" t="s">
        <v>96</v>
      </c>
      <c r="F26" s="45">
        <v>1</v>
      </c>
      <c r="G26" s="20" t="s">
        <v>19</v>
      </c>
      <c r="H26" s="21" t="s">
        <v>47</v>
      </c>
      <c r="I26" s="19" t="s">
        <v>21</v>
      </c>
      <c r="J26" s="19"/>
      <c r="K26" s="36" t="s">
        <v>48</v>
      </c>
      <c r="L26" s="25" t="s">
        <v>22</v>
      </c>
    </row>
    <row r="27" s="3" customFormat="1" ht="45" customHeight="1" spans="1:12">
      <c r="A27" s="19" t="s">
        <v>97</v>
      </c>
      <c r="B27" s="19" t="s">
        <v>98</v>
      </c>
      <c r="C27" s="19" t="s">
        <v>16</v>
      </c>
      <c r="D27" s="19" t="s">
        <v>17</v>
      </c>
      <c r="E27" s="31" t="s">
        <v>99</v>
      </c>
      <c r="F27" s="19">
        <v>1</v>
      </c>
      <c r="G27" s="20" t="s">
        <v>19</v>
      </c>
      <c r="H27" s="36" t="s">
        <v>100</v>
      </c>
      <c r="I27" s="19" t="s">
        <v>21</v>
      </c>
      <c r="J27" s="19"/>
      <c r="K27" s="36"/>
      <c r="L27" s="25" t="s">
        <v>22</v>
      </c>
    </row>
    <row r="28" s="4" customFormat="1" ht="50" customHeight="1" spans="1:12">
      <c r="A28" s="19" t="s">
        <v>101</v>
      </c>
      <c r="B28" s="19" t="s">
        <v>102</v>
      </c>
      <c r="C28" s="19" t="s">
        <v>16</v>
      </c>
      <c r="D28" s="19" t="s">
        <v>17</v>
      </c>
      <c r="E28" s="31" t="s">
        <v>103</v>
      </c>
      <c r="F28" s="19">
        <v>1</v>
      </c>
      <c r="G28" s="20" t="s">
        <v>19</v>
      </c>
      <c r="H28" s="21" t="s">
        <v>47</v>
      </c>
      <c r="I28" s="19" t="s">
        <v>21</v>
      </c>
      <c r="J28" s="19"/>
      <c r="K28" s="36" t="s">
        <v>48</v>
      </c>
      <c r="L28" s="25" t="s">
        <v>22</v>
      </c>
    </row>
    <row r="29" s="6" customFormat="1" ht="66" customHeight="1" spans="1:12">
      <c r="A29" s="46" t="s">
        <v>104</v>
      </c>
      <c r="B29" s="46" t="s">
        <v>105</v>
      </c>
      <c r="C29" s="22" t="s">
        <v>16</v>
      </c>
      <c r="D29" s="25" t="s">
        <v>17</v>
      </c>
      <c r="E29" s="38" t="s">
        <v>106</v>
      </c>
      <c r="F29" s="25">
        <v>1</v>
      </c>
      <c r="G29" s="20" t="s">
        <v>19</v>
      </c>
      <c r="H29" s="26" t="s">
        <v>107</v>
      </c>
      <c r="I29" s="24" t="s">
        <v>21</v>
      </c>
      <c r="J29" s="24"/>
      <c r="K29" s="39"/>
      <c r="L29" s="25" t="s">
        <v>22</v>
      </c>
    </row>
    <row r="30" s="5" customFormat="1" ht="37" customHeight="1" spans="1:12">
      <c r="A30" s="47"/>
      <c r="B30" s="48"/>
      <c r="C30" s="27"/>
      <c r="D30" s="25" t="s">
        <v>17</v>
      </c>
      <c r="E30" s="38" t="s">
        <v>108</v>
      </c>
      <c r="F30" s="25">
        <v>1</v>
      </c>
      <c r="G30" s="20" t="s">
        <v>19</v>
      </c>
      <c r="H30" s="26" t="s">
        <v>47</v>
      </c>
      <c r="I30" s="24" t="s">
        <v>21</v>
      </c>
      <c r="J30" s="24"/>
      <c r="K30" s="39"/>
      <c r="L30" s="25" t="s">
        <v>22</v>
      </c>
    </row>
    <row r="31" s="5" customFormat="1" ht="54" customHeight="1" spans="1:12">
      <c r="A31" s="47"/>
      <c r="B31" s="46" t="s">
        <v>109</v>
      </c>
      <c r="C31" s="22" t="s">
        <v>16</v>
      </c>
      <c r="D31" s="25" t="s">
        <v>17</v>
      </c>
      <c r="E31" s="38" t="s">
        <v>110</v>
      </c>
      <c r="F31" s="25">
        <v>1</v>
      </c>
      <c r="G31" s="20" t="s">
        <v>19</v>
      </c>
      <c r="H31" s="26" t="s">
        <v>111</v>
      </c>
      <c r="I31" s="24" t="s">
        <v>21</v>
      </c>
      <c r="J31" s="24"/>
      <c r="K31" s="39"/>
      <c r="L31" s="25" t="s">
        <v>22</v>
      </c>
    </row>
    <row r="32" s="5" customFormat="1" ht="37" customHeight="1" spans="1:12">
      <c r="A32" s="48"/>
      <c r="B32" s="48"/>
      <c r="C32" s="27"/>
      <c r="D32" s="25" t="s">
        <v>17</v>
      </c>
      <c r="E32" s="38" t="s">
        <v>112</v>
      </c>
      <c r="F32" s="25">
        <v>1</v>
      </c>
      <c r="G32" s="20" t="s">
        <v>19</v>
      </c>
      <c r="H32" s="26" t="s">
        <v>47</v>
      </c>
      <c r="I32" s="24" t="s">
        <v>21</v>
      </c>
      <c r="J32" s="24"/>
      <c r="K32" s="39"/>
      <c r="L32" s="25" t="s">
        <v>22</v>
      </c>
    </row>
    <row r="33" s="4" customFormat="1" ht="42" customHeight="1" spans="1:12">
      <c r="A33" s="19" t="s">
        <v>113</v>
      </c>
      <c r="B33" s="19" t="s">
        <v>114</v>
      </c>
      <c r="C33" s="19" t="s">
        <v>16</v>
      </c>
      <c r="D33" s="19" t="s">
        <v>17</v>
      </c>
      <c r="E33" s="32" t="s">
        <v>115</v>
      </c>
      <c r="F33" s="19">
        <v>2</v>
      </c>
      <c r="G33" s="20" t="s">
        <v>19</v>
      </c>
      <c r="H33" s="21" t="s">
        <v>116</v>
      </c>
      <c r="I33" s="19" t="s">
        <v>21</v>
      </c>
      <c r="J33" s="19"/>
      <c r="K33" s="36"/>
      <c r="L33" s="25" t="s">
        <v>22</v>
      </c>
    </row>
    <row r="34" s="4" customFormat="1" ht="48" customHeight="1" spans="1:12">
      <c r="A34" s="49" t="s">
        <v>117</v>
      </c>
      <c r="B34" s="19" t="s">
        <v>118</v>
      </c>
      <c r="C34" s="19" t="s">
        <v>119</v>
      </c>
      <c r="D34" s="19" t="s">
        <v>17</v>
      </c>
      <c r="E34" s="32" t="s">
        <v>120</v>
      </c>
      <c r="F34" s="19">
        <v>1</v>
      </c>
      <c r="G34" s="20" t="s">
        <v>19</v>
      </c>
      <c r="H34" s="21" t="s">
        <v>121</v>
      </c>
      <c r="I34" s="19" t="s">
        <v>21</v>
      </c>
      <c r="J34" s="19"/>
      <c r="K34" s="36"/>
      <c r="L34" s="25" t="s">
        <v>22</v>
      </c>
    </row>
    <row r="35" s="4" customFormat="1" ht="47" customHeight="1" spans="1:12">
      <c r="A35" s="50"/>
      <c r="B35" s="19" t="s">
        <v>122</v>
      </c>
      <c r="C35" s="19" t="s">
        <v>119</v>
      </c>
      <c r="D35" s="19" t="s">
        <v>17</v>
      </c>
      <c r="E35" s="32" t="s">
        <v>123</v>
      </c>
      <c r="F35" s="19">
        <v>1</v>
      </c>
      <c r="G35" s="20" t="s">
        <v>19</v>
      </c>
      <c r="H35" s="21" t="s">
        <v>124</v>
      </c>
      <c r="I35" s="19" t="s">
        <v>21</v>
      </c>
      <c r="J35" s="19"/>
      <c r="K35" s="36"/>
      <c r="L35" s="25" t="s">
        <v>22</v>
      </c>
    </row>
    <row r="36" s="6" customFormat="1" ht="51" customHeight="1" spans="1:12">
      <c r="A36" s="24" t="s">
        <v>125</v>
      </c>
      <c r="B36" s="24" t="s">
        <v>126</v>
      </c>
      <c r="C36" s="24" t="s">
        <v>16</v>
      </c>
      <c r="D36" s="24" t="s">
        <v>29</v>
      </c>
      <c r="E36" s="31" t="s">
        <v>127</v>
      </c>
      <c r="F36" s="24">
        <v>1</v>
      </c>
      <c r="G36" s="20" t="s">
        <v>19</v>
      </c>
      <c r="H36" s="26" t="s">
        <v>128</v>
      </c>
      <c r="I36" s="24" t="s">
        <v>21</v>
      </c>
      <c r="J36" s="24"/>
      <c r="K36" s="39"/>
      <c r="L36" s="25" t="s">
        <v>22</v>
      </c>
    </row>
    <row r="37" s="5" customFormat="1" ht="69" customHeight="1" spans="1:12">
      <c r="A37" s="22" t="s">
        <v>129</v>
      </c>
      <c r="B37" s="46" t="s">
        <v>130</v>
      </c>
      <c r="C37" s="24" t="s">
        <v>16</v>
      </c>
      <c r="D37" s="30" t="s">
        <v>17</v>
      </c>
      <c r="E37" s="31" t="s">
        <v>131</v>
      </c>
      <c r="F37" s="30">
        <v>1</v>
      </c>
      <c r="G37" s="20" t="s">
        <v>19</v>
      </c>
      <c r="H37" s="39" t="s">
        <v>132</v>
      </c>
      <c r="I37" s="24" t="s">
        <v>21</v>
      </c>
      <c r="J37" s="24"/>
      <c r="K37" s="39"/>
      <c r="L37" s="25" t="s">
        <v>22</v>
      </c>
    </row>
    <row r="38" s="5" customFormat="1" ht="42" customHeight="1" spans="1:12">
      <c r="A38" s="44"/>
      <c r="B38" s="47"/>
      <c r="C38" s="24" t="s">
        <v>16</v>
      </c>
      <c r="D38" s="30" t="s">
        <v>17</v>
      </c>
      <c r="E38" s="31" t="s">
        <v>133</v>
      </c>
      <c r="F38" s="30">
        <v>1</v>
      </c>
      <c r="G38" s="20" t="s">
        <v>19</v>
      </c>
      <c r="H38" s="39" t="s">
        <v>134</v>
      </c>
      <c r="I38" s="24" t="s">
        <v>21</v>
      </c>
      <c r="J38" s="24"/>
      <c r="K38" s="39"/>
      <c r="L38" s="25" t="s">
        <v>22</v>
      </c>
    </row>
    <row r="39" s="5" customFormat="1" ht="49" customHeight="1" spans="1:12">
      <c r="A39" s="44"/>
      <c r="B39" s="48"/>
      <c r="C39" s="24" t="s">
        <v>16</v>
      </c>
      <c r="D39" s="30" t="s">
        <v>17</v>
      </c>
      <c r="E39" s="31" t="s">
        <v>135</v>
      </c>
      <c r="F39" s="30">
        <v>1</v>
      </c>
      <c r="G39" s="20" t="s">
        <v>19</v>
      </c>
      <c r="H39" s="39" t="s">
        <v>136</v>
      </c>
      <c r="I39" s="24" t="s">
        <v>21</v>
      </c>
      <c r="J39" s="24"/>
      <c r="K39" s="39"/>
      <c r="L39" s="25" t="s">
        <v>22</v>
      </c>
    </row>
    <row r="40" s="5" customFormat="1" ht="45" customHeight="1" spans="1:12">
      <c r="A40" s="22" t="s">
        <v>137</v>
      </c>
      <c r="B40" s="29" t="s">
        <v>138</v>
      </c>
      <c r="C40" s="24" t="s">
        <v>16</v>
      </c>
      <c r="D40" s="30" t="s">
        <v>17</v>
      </c>
      <c r="E40" s="31" t="s">
        <v>139</v>
      </c>
      <c r="F40" s="30">
        <v>2</v>
      </c>
      <c r="G40" s="20" t="s">
        <v>19</v>
      </c>
      <c r="H40" s="26" t="s">
        <v>47</v>
      </c>
      <c r="I40" s="24" t="s">
        <v>21</v>
      </c>
      <c r="J40" s="24"/>
      <c r="K40" s="39" t="s">
        <v>48</v>
      </c>
      <c r="L40" s="25" t="s">
        <v>22</v>
      </c>
    </row>
    <row r="41" s="7" customFormat="1" ht="50" customHeight="1" spans="1:12">
      <c r="A41" s="49" t="s">
        <v>140</v>
      </c>
      <c r="B41" s="49" t="s">
        <v>141</v>
      </c>
      <c r="C41" s="19" t="s">
        <v>16</v>
      </c>
      <c r="D41" s="19" t="s">
        <v>17</v>
      </c>
      <c r="E41" s="32" t="s">
        <v>142</v>
      </c>
      <c r="F41" s="19">
        <v>1</v>
      </c>
      <c r="G41" s="20" t="s">
        <v>19</v>
      </c>
      <c r="H41" s="51" t="s">
        <v>143</v>
      </c>
      <c r="I41" s="58" t="s">
        <v>21</v>
      </c>
      <c r="J41" s="58"/>
      <c r="K41" s="59" t="s">
        <v>32</v>
      </c>
      <c r="L41" s="25" t="s">
        <v>22</v>
      </c>
    </row>
    <row r="42" s="7" customFormat="1" ht="50" customHeight="1" spans="1:12">
      <c r="A42" s="52"/>
      <c r="B42" s="50"/>
      <c r="C42" s="19" t="s">
        <v>16</v>
      </c>
      <c r="D42" s="19" t="s">
        <v>17</v>
      </c>
      <c r="E42" s="32" t="s">
        <v>144</v>
      </c>
      <c r="F42" s="19">
        <v>1</v>
      </c>
      <c r="G42" s="20" t="s">
        <v>19</v>
      </c>
      <c r="H42" s="51" t="s">
        <v>143</v>
      </c>
      <c r="I42" s="58" t="s">
        <v>21</v>
      </c>
      <c r="J42" s="58"/>
      <c r="K42" s="59" t="s">
        <v>34</v>
      </c>
      <c r="L42" s="25" t="s">
        <v>22</v>
      </c>
    </row>
    <row r="43" s="8" customFormat="1" ht="34" customHeight="1" spans="1:12">
      <c r="A43" s="53" t="s">
        <v>145</v>
      </c>
      <c r="B43" s="54"/>
      <c r="C43" s="55"/>
      <c r="D43" s="29"/>
      <c r="E43" s="29"/>
      <c r="F43" s="56">
        <f>SUM(F4:F42)</f>
        <v>45</v>
      </c>
      <c r="G43" s="57"/>
      <c r="H43" s="57"/>
      <c r="I43" s="29"/>
      <c r="J43" s="29"/>
      <c r="K43" s="55"/>
      <c r="L43" s="25"/>
    </row>
  </sheetData>
  <autoFilter ref="A1:L43">
    <extLst/>
  </autoFilter>
  <mergeCells count="21">
    <mergeCell ref="A2:L2"/>
    <mergeCell ref="A43:B43"/>
    <mergeCell ref="A6:A7"/>
    <mergeCell ref="A11:A12"/>
    <mergeCell ref="A16:A18"/>
    <mergeCell ref="A22:A24"/>
    <mergeCell ref="A29:A32"/>
    <mergeCell ref="A34:A35"/>
    <mergeCell ref="A37:A39"/>
    <mergeCell ref="A41:A42"/>
    <mergeCell ref="B6:B7"/>
    <mergeCell ref="B11:B12"/>
    <mergeCell ref="B16:B18"/>
    <mergeCell ref="B22:B23"/>
    <mergeCell ref="B29:B30"/>
    <mergeCell ref="B31:B32"/>
    <mergeCell ref="B37:B39"/>
    <mergeCell ref="B41:B42"/>
    <mergeCell ref="C11:C12"/>
    <mergeCell ref="C29:C30"/>
    <mergeCell ref="C31:C32"/>
  </mergeCells>
  <pageMargins left="0.393055555555556" right="0.393055555555556" top="0.511805555555556" bottom="0.393055555555556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综合岗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ALL OR NOTHING</cp:lastModifiedBy>
  <dcterms:created xsi:type="dcterms:W3CDTF">2018-01-17T08:51:00Z</dcterms:created>
  <cp:lastPrinted>2023-06-08T07:08:00Z</cp:lastPrinted>
  <dcterms:modified xsi:type="dcterms:W3CDTF">2024-07-22T07:39:28Z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DFB1586D8DBB4C738A6F87B3021762A8_13</vt:lpwstr>
  </property>
</Properties>
</file>